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碳钢废料" sheetId="1" r:id="rId1"/>
  </sheets>
  <calcPr calcId="144525"/>
</workbook>
</file>

<file path=xl/sharedStrings.xml><?xml version="1.0" encoding="utf-8"?>
<sst xmlns="http://schemas.openxmlformats.org/spreadsheetml/2006/main" count="40" uniqueCount="39">
  <si>
    <t>广州美亚股份有限公司</t>
  </si>
  <si>
    <t>碳钢废料转让公告</t>
  </si>
  <si>
    <r>
      <rPr>
        <sz val="10.5"/>
        <color theme="1"/>
        <rFont val="微软雅黑"/>
        <charset val="134"/>
      </rPr>
      <t>公告编号</t>
    </r>
  </si>
  <si>
    <t>2024[0101]号</t>
  </si>
  <si>
    <t>报价截止时间</t>
  </si>
  <si>
    <t>2024年01月22日  17:30</t>
  </si>
  <si>
    <t>截标时间</t>
  </si>
  <si>
    <t>2024年01月23日  15:30</t>
  </si>
  <si>
    <t>转让方名称</t>
  </si>
  <si>
    <t>所在地</t>
  </si>
  <si>
    <t>广州经济技术开发区永和经济管理区永和大道38号</t>
  </si>
  <si>
    <r>
      <rPr>
        <sz val="10.5"/>
        <color rgb="FF000000"/>
        <rFont val="微软雅黑"/>
        <charset val="134"/>
      </rPr>
      <t>受让方资格条件</t>
    </r>
  </si>
  <si>
    <r>
      <rPr>
        <sz val="10.5"/>
        <color theme="1"/>
        <rFont val="微软雅黑"/>
        <charset val="134"/>
      </rPr>
      <t xml:space="preserve">1.意向受让方具有标的物的回收资质及相应的生产加工类型；
2.具有良好的商业信誉、财务状况和支付能力 ；
3.定约后,需按转让方要求安排人力\车辆\工具并及时对货物进行打包\清运 ；
</t>
    </r>
    <r>
      <rPr>
        <b/>
        <sz val="10.5"/>
        <color theme="1"/>
        <rFont val="微软雅黑"/>
        <charset val="134"/>
      </rPr>
      <t>4.看样需携带营业执照、税务登记证、组织代码（三证复印件需敲红色公章）；</t>
    </r>
    <r>
      <rPr>
        <sz val="10.5"/>
        <color theme="1"/>
        <rFont val="微软雅黑"/>
        <charset val="134"/>
      </rPr>
      <t xml:space="preserve">
</t>
    </r>
    <r>
      <rPr>
        <sz val="10.5"/>
        <color rgb="FFFF0000"/>
        <rFont val="微软雅黑"/>
        <charset val="134"/>
      </rPr>
      <t>5.严控废料受让资格条件：具有经营严控废料资质；买方企业可处理严控废料的数量须不少于交易数量，否则按违约处理。</t>
    </r>
  </si>
  <si>
    <t>联系人</t>
  </si>
  <si>
    <t>陈小姐 Tel：13926480028   邮箱 chenquanhua@mayer.cn</t>
  </si>
  <si>
    <t>序号</t>
  </si>
  <si>
    <t>品名</t>
  </si>
  <si>
    <t>图  片</t>
  </si>
  <si>
    <t>品名说明</t>
  </si>
  <si>
    <t>数量/吨</t>
  </si>
  <si>
    <t>铁壳、铁带</t>
  </si>
  <si>
    <t>卷钢两头内外圈之圆形护铁，卷钢之打包带，需自行装车</t>
  </si>
  <si>
    <t>包装铁皮</t>
  </si>
  <si>
    <t>围绕卷钢之包装铁皮及两头之圆形保护铁片</t>
  </si>
  <si>
    <t>废条料</t>
  </si>
  <si>
    <t>大板切小板时产生的余料</t>
  </si>
  <si>
    <t>切边（边丝）</t>
  </si>
  <si>
    <t>卷钢分条时两边产生的状边料</t>
  </si>
  <si>
    <t>EG/GI头尾</t>
  </si>
  <si>
    <t>镀锌钢板头尾板</t>
  </si>
  <si>
    <t>CR头尾</t>
  </si>
  <si>
    <t>冷轧钢板头尾板</t>
  </si>
  <si>
    <t>残次品</t>
  </si>
  <si>
    <t>因品质不良需报废的母材、钢板、钢带等</t>
  </si>
  <si>
    <t>半成品</t>
  </si>
  <si>
    <t>客户已冲压成型后退回的半成品，需自行装车</t>
  </si>
  <si>
    <t>合计</t>
  </si>
  <si>
    <t>注意</t>
  </si>
  <si>
    <t>1.此项目整体转让，不拆分；
2.开增值税发票；
3.增值税由买方承担；
4.标的交付期限及其他约定:标的交付期限为收到货款后5天内，标的一次性交付、运输工具买方自行解决、运输费用由买方负责；
5.买方企业竞标前须进行看样，查验实物，充分了解标的物的质量、含量、规格、型号及瑕疵。公告所提供的图片及描述只作参考；6.买方企业一经应价即表明认可标的物的现状及瑕疵，成交后卖方按看样的现状进行交付。买方企业因无看样而产生的风险及损失自行承担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</si>
</sst>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4"/>
      <color theme="1"/>
      <name val="微软雅黑"/>
      <charset val="134"/>
    </font>
    <font>
      <sz val="10.5"/>
      <color theme="1"/>
      <name val="微软雅黑"/>
      <charset val="134"/>
    </font>
    <font>
      <sz val="10.5"/>
      <color rgb="FF00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0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.5"/>
      <color theme="1"/>
      <name val="微软雅黑"/>
      <charset val="134"/>
    </font>
    <font>
      <sz val="10.5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16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19" applyNumberFormat="0" applyAlignment="0" applyProtection="0">
      <alignment vertical="center"/>
    </xf>
    <xf numFmtId="0" fontId="24" fillId="12" borderId="15" applyNumberFormat="0" applyAlignment="0" applyProtection="0">
      <alignment vertical="center"/>
    </xf>
    <xf numFmtId="0" fontId="25" fillId="13" borderId="20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22" fontId="3" fillId="0" borderId="7" xfId="0" applyNumberFormat="1" applyFont="1" applyBorder="1" applyAlignment="1">
      <alignment horizontal="left" vertical="center" wrapText="1"/>
    </xf>
    <xf numFmtId="22" fontId="3" fillId="0" borderId="8" xfId="0" applyNumberFormat="1" applyFont="1" applyBorder="1" applyAlignment="1">
      <alignment horizontal="left" vertical="center" wrapText="1"/>
    </xf>
    <xf numFmtId="22" fontId="3" fillId="0" borderId="9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8" fillId="0" borderId="11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9" fillId="0" borderId="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331470</xdr:colOff>
      <xdr:row>16</xdr:row>
      <xdr:rowOff>71120</xdr:rowOff>
    </xdr:from>
    <xdr:to>
      <xdr:col>2</xdr:col>
      <xdr:colOff>2185035</xdr:colOff>
      <xdr:row>16</xdr:row>
      <xdr:rowOff>1459230</xdr:rowOff>
    </xdr:to>
    <xdr:pic>
      <xdr:nvPicPr>
        <xdr:cNvPr id="12" name="ID_40D142F5CC524E3A885B8639153B28F1" descr="残次品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693670" y="13383260"/>
          <a:ext cx="1853565" cy="1388110"/>
        </a:xfrm>
        <a:prstGeom prst="rect">
          <a:avLst/>
        </a:prstGeom>
      </xdr:spPr>
    </xdr:pic>
    <xdr:clientData/>
  </xdr:twoCellAnchor>
  <xdr:twoCellAnchor editAs="oneCell">
    <xdr:from>
      <xdr:col>2</xdr:col>
      <xdr:colOff>318770</xdr:colOff>
      <xdr:row>16</xdr:row>
      <xdr:rowOff>0</xdr:rowOff>
    </xdr:from>
    <xdr:to>
      <xdr:col>2</xdr:col>
      <xdr:colOff>2197735</xdr:colOff>
      <xdr:row>16</xdr:row>
      <xdr:rowOff>1407795</xdr:rowOff>
    </xdr:to>
    <xdr:pic>
      <xdr:nvPicPr>
        <xdr:cNvPr id="11" name="ID_1D8DB8B17DB64CC4A6A886C67F931FC6" descr="碳钢废管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680970" y="13312140"/>
          <a:ext cx="1878965" cy="1407795"/>
        </a:xfrm>
        <a:prstGeom prst="rect">
          <a:avLst/>
        </a:prstGeom>
      </xdr:spPr>
    </xdr:pic>
    <xdr:clientData/>
  </xdr:twoCellAnchor>
  <xdr:twoCellAnchor editAs="oneCell">
    <xdr:from>
      <xdr:col>2</xdr:col>
      <xdr:colOff>324167</xdr:colOff>
      <xdr:row>15</xdr:row>
      <xdr:rowOff>64452</xdr:rowOff>
    </xdr:from>
    <xdr:to>
      <xdr:col>2</xdr:col>
      <xdr:colOff>2192972</xdr:colOff>
      <xdr:row>15</xdr:row>
      <xdr:rowOff>1466532</xdr:rowOff>
    </xdr:to>
    <xdr:pic>
      <xdr:nvPicPr>
        <xdr:cNvPr id="10" name="ID_ED74ECDC91A14EC2B9DE303E75C22100" descr="冷轧头尾板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 rot="5400000">
          <a:off x="2919095" y="11618595"/>
          <a:ext cx="1402080" cy="1868805"/>
        </a:xfrm>
        <a:prstGeom prst="rect">
          <a:avLst/>
        </a:prstGeom>
      </xdr:spPr>
    </xdr:pic>
    <xdr:clientData/>
  </xdr:twoCellAnchor>
  <xdr:twoCellAnchor editAs="oneCell">
    <xdr:from>
      <xdr:col>2</xdr:col>
      <xdr:colOff>349885</xdr:colOff>
      <xdr:row>14</xdr:row>
      <xdr:rowOff>82550</xdr:rowOff>
    </xdr:from>
    <xdr:to>
      <xdr:col>2</xdr:col>
      <xdr:colOff>2167255</xdr:colOff>
      <xdr:row>14</xdr:row>
      <xdr:rowOff>1447800</xdr:rowOff>
    </xdr:to>
    <xdr:pic>
      <xdr:nvPicPr>
        <xdr:cNvPr id="9" name="ID_19B86E2854954F52A9183F9AA288A435" descr="镀锌头尾板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712085" y="10346690"/>
          <a:ext cx="181737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331470</xdr:colOff>
      <xdr:row>13</xdr:row>
      <xdr:rowOff>69215</xdr:rowOff>
    </xdr:from>
    <xdr:to>
      <xdr:col>2</xdr:col>
      <xdr:colOff>2185670</xdr:colOff>
      <xdr:row>13</xdr:row>
      <xdr:rowOff>1461770</xdr:rowOff>
    </xdr:to>
    <xdr:pic>
      <xdr:nvPicPr>
        <xdr:cNvPr id="8" name="ID_DB4A1018BC0F4942AE67016F59A4CA21" descr="碳钢切边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693670" y="8809355"/>
          <a:ext cx="1854200" cy="1392555"/>
        </a:xfrm>
        <a:prstGeom prst="rect">
          <a:avLst/>
        </a:prstGeom>
      </xdr:spPr>
    </xdr:pic>
    <xdr:clientData/>
  </xdr:twoCellAnchor>
  <xdr:twoCellAnchor editAs="oneCell">
    <xdr:from>
      <xdr:col>2</xdr:col>
      <xdr:colOff>351155</xdr:colOff>
      <xdr:row>12</xdr:row>
      <xdr:rowOff>83820</xdr:rowOff>
    </xdr:from>
    <xdr:to>
      <xdr:col>2</xdr:col>
      <xdr:colOff>2165350</xdr:colOff>
      <xdr:row>12</xdr:row>
      <xdr:rowOff>1447165</xdr:rowOff>
    </xdr:to>
    <xdr:pic>
      <xdr:nvPicPr>
        <xdr:cNvPr id="7" name="ID_D922B195ED874E6E9540028BE011BBF7" descr="废条料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2713355" y="7299960"/>
          <a:ext cx="1814195" cy="1363345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336550</xdr:colOff>
      <xdr:row>11</xdr:row>
      <xdr:rowOff>73660</xdr:rowOff>
    </xdr:from>
    <xdr:to>
      <xdr:col>2</xdr:col>
      <xdr:colOff>2179955</xdr:colOff>
      <xdr:row>11</xdr:row>
      <xdr:rowOff>1457325</xdr:rowOff>
    </xdr:to>
    <xdr:pic>
      <xdr:nvPicPr>
        <xdr:cNvPr id="4" name="ID_06D64273E6D648F199E784F19B890CF9" descr="包装铁皮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2698750" y="5765800"/>
          <a:ext cx="1843405" cy="1383665"/>
        </a:xfrm>
        <a:prstGeom prst="rect">
          <a:avLst/>
        </a:prstGeom>
      </xdr:spPr>
    </xdr:pic>
    <xdr:clientData/>
  </xdr:twoCellAnchor>
  <xdr:twoCellAnchor editAs="oneCell">
    <xdr:from>
      <xdr:col>2</xdr:col>
      <xdr:colOff>189230</xdr:colOff>
      <xdr:row>10</xdr:row>
      <xdr:rowOff>177800</xdr:rowOff>
    </xdr:from>
    <xdr:to>
      <xdr:col>2</xdr:col>
      <xdr:colOff>2197735</xdr:colOff>
      <xdr:row>10</xdr:row>
      <xdr:rowOff>1297940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551430" y="4206240"/>
          <a:ext cx="2008505" cy="1120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274320</xdr:colOff>
      <xdr:row>17</xdr:row>
      <xdr:rowOff>78105</xdr:rowOff>
    </xdr:from>
    <xdr:to>
      <xdr:col>2</xdr:col>
      <xdr:colOff>2219960</xdr:colOff>
      <xdr:row>17</xdr:row>
      <xdr:rowOff>3077845</xdr:rowOff>
    </xdr:to>
    <xdr:pic>
      <xdr:nvPicPr>
        <xdr:cNvPr id="6" name="ID_C91CBF1A250842218FBE000A3A492E8D" descr="图片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636520" y="14914245"/>
          <a:ext cx="1945640" cy="2999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0"/>
  <sheetViews>
    <sheetView tabSelected="1" zoomScale="85" zoomScaleNormal="85" workbookViewId="0">
      <selection activeCell="B5" sqref="B5:E5"/>
    </sheetView>
  </sheetViews>
  <sheetFormatPr defaultColWidth="9" defaultRowHeight="13.5" outlineLevelCol="4"/>
  <cols>
    <col min="1" max="1" width="14.5" customWidth="1"/>
    <col min="2" max="2" width="16.5" style="1" customWidth="1"/>
    <col min="3" max="3" width="32.875" customWidth="1"/>
    <col min="4" max="4" width="30.25" style="2" customWidth="1"/>
    <col min="5" max="5" width="16.7666666666667" customWidth="1"/>
  </cols>
  <sheetData>
    <row r="1" ht="24.75" spans="1:5">
      <c r="A1" s="3" t="s">
        <v>0</v>
      </c>
      <c r="B1" s="4"/>
      <c r="C1" s="4"/>
      <c r="D1" s="4"/>
      <c r="E1" s="5"/>
    </row>
    <row r="2" ht="21" spans="1:5">
      <c r="A2" s="6" t="s">
        <v>1</v>
      </c>
      <c r="B2" s="7"/>
      <c r="C2" s="7"/>
      <c r="D2" s="7"/>
      <c r="E2" s="8"/>
    </row>
    <row r="3" ht="17.25" spans="1:5">
      <c r="A3" s="9" t="s">
        <v>2</v>
      </c>
      <c r="B3" s="10" t="s">
        <v>3</v>
      </c>
      <c r="C3" s="11"/>
      <c r="D3" s="11"/>
      <c r="E3" s="12"/>
    </row>
    <row r="4" ht="17.25" spans="1:5">
      <c r="A4" s="9" t="s">
        <v>4</v>
      </c>
      <c r="B4" s="13" t="s">
        <v>5</v>
      </c>
      <c r="C4" s="14"/>
      <c r="D4" s="14"/>
      <c r="E4" s="15"/>
    </row>
    <row r="5" ht="17.25" spans="1:5">
      <c r="A5" s="9" t="s">
        <v>6</v>
      </c>
      <c r="B5" s="13" t="s">
        <v>7</v>
      </c>
      <c r="C5" s="14"/>
      <c r="D5" s="14"/>
      <c r="E5" s="15"/>
    </row>
    <row r="6" ht="17.25" spans="1:5">
      <c r="A6" s="9" t="s">
        <v>8</v>
      </c>
      <c r="B6" s="13" t="s">
        <v>0</v>
      </c>
      <c r="C6" s="14"/>
      <c r="D6" s="14"/>
      <c r="E6" s="15"/>
    </row>
    <row r="7" ht="17.25" spans="1:5">
      <c r="A7" s="9" t="s">
        <v>9</v>
      </c>
      <c r="B7" s="13" t="s">
        <v>10</v>
      </c>
      <c r="C7" s="14"/>
      <c r="D7" s="14"/>
      <c r="E7" s="15"/>
    </row>
    <row r="8" ht="111.95" customHeight="1" spans="1:5">
      <c r="A8" s="16" t="s">
        <v>11</v>
      </c>
      <c r="B8" s="13" t="s">
        <v>12</v>
      </c>
      <c r="C8" s="14"/>
      <c r="D8" s="14"/>
      <c r="E8" s="15"/>
    </row>
    <row r="9" ht="26" customHeight="1" spans="1:5">
      <c r="A9" s="16" t="s">
        <v>13</v>
      </c>
      <c r="B9" s="13" t="s">
        <v>14</v>
      </c>
      <c r="C9" s="14"/>
      <c r="D9" s="14"/>
      <c r="E9" s="15"/>
    </row>
    <row r="10" ht="47.25" customHeight="1" spans="1:5">
      <c r="A10" s="17" t="s">
        <v>15</v>
      </c>
      <c r="B10" s="18" t="s">
        <v>16</v>
      </c>
      <c r="C10" s="18" t="s">
        <v>17</v>
      </c>
      <c r="D10" s="19" t="s">
        <v>18</v>
      </c>
      <c r="E10" s="20" t="s">
        <v>19</v>
      </c>
    </row>
    <row r="11" ht="131" customHeight="1" spans="1:5">
      <c r="A11" s="21">
        <v>1</v>
      </c>
      <c r="B11" s="18" t="s">
        <v>20</v>
      </c>
      <c r="C11" s="18"/>
      <c r="D11" s="22" t="s">
        <v>21</v>
      </c>
      <c r="E11" s="23">
        <v>16</v>
      </c>
    </row>
    <row r="12" ht="120" customHeight="1" spans="1:5">
      <c r="A12" s="21">
        <v>2</v>
      </c>
      <c r="B12" s="18" t="s">
        <v>22</v>
      </c>
      <c r="C12" s="18"/>
      <c r="D12" s="22" t="s">
        <v>23</v>
      </c>
      <c r="E12" s="24">
        <v>19</v>
      </c>
    </row>
    <row r="13" ht="120" customHeight="1" spans="1:5">
      <c r="A13" s="21">
        <v>3</v>
      </c>
      <c r="B13" s="18" t="s">
        <v>24</v>
      </c>
      <c r="C13" s="25"/>
      <c r="D13" s="22" t="s">
        <v>25</v>
      </c>
      <c r="E13" s="26">
        <v>7.8</v>
      </c>
    </row>
    <row r="14" ht="120" customHeight="1" spans="1:5">
      <c r="A14" s="21">
        <v>4</v>
      </c>
      <c r="B14" s="18" t="s">
        <v>26</v>
      </c>
      <c r="C14" s="25"/>
      <c r="D14" s="22" t="s">
        <v>27</v>
      </c>
      <c r="E14" s="26">
        <v>56</v>
      </c>
    </row>
    <row r="15" ht="120" customHeight="1" spans="1:5">
      <c r="A15" s="21">
        <v>5</v>
      </c>
      <c r="B15" s="18" t="s">
        <v>28</v>
      </c>
      <c r="C15" s="25"/>
      <c r="D15" s="22" t="s">
        <v>29</v>
      </c>
      <c r="E15" s="26">
        <v>74</v>
      </c>
    </row>
    <row r="16" ht="120" customHeight="1" spans="1:5">
      <c r="A16" s="21">
        <v>6</v>
      </c>
      <c r="B16" s="18" t="s">
        <v>30</v>
      </c>
      <c r="C16" s="25"/>
      <c r="D16" s="22" t="s">
        <v>31</v>
      </c>
      <c r="E16" s="26">
        <v>6.5</v>
      </c>
    </row>
    <row r="17" ht="120" customHeight="1" spans="1:5">
      <c r="A17" s="21">
        <v>7</v>
      </c>
      <c r="B17" s="18" t="s">
        <v>32</v>
      </c>
      <c r="C17" s="25"/>
      <c r="D17" s="22" t="s">
        <v>33</v>
      </c>
      <c r="E17" s="26">
        <v>4.5</v>
      </c>
    </row>
    <row r="18" ht="256" customHeight="1" spans="1:5">
      <c r="A18" s="21">
        <v>8</v>
      </c>
      <c r="B18" s="18" t="s">
        <v>34</v>
      </c>
      <c r="C18" s="25"/>
      <c r="D18" s="22" t="s">
        <v>35</v>
      </c>
      <c r="E18" s="26">
        <v>12</v>
      </c>
    </row>
    <row r="19" ht="22.5" customHeight="1" spans="1:5">
      <c r="A19" s="27" t="s">
        <v>36</v>
      </c>
      <c r="B19" s="28"/>
      <c r="C19" s="29"/>
      <c r="D19" s="29"/>
      <c r="E19" s="30">
        <f>SUM(E11:E18)</f>
        <v>195.8</v>
      </c>
    </row>
    <row r="20" ht="126.95" customHeight="1" spans="1:5">
      <c r="A20" s="31" t="s">
        <v>37</v>
      </c>
      <c r="B20" s="32" t="s">
        <v>38</v>
      </c>
      <c r="C20" s="33"/>
      <c r="D20" s="33"/>
      <c r="E20" s="34"/>
    </row>
  </sheetData>
  <mergeCells count="11">
    <mergeCell ref="A1:E1"/>
    <mergeCell ref="A2:E2"/>
    <mergeCell ref="B3:E3"/>
    <mergeCell ref="B4:E4"/>
    <mergeCell ref="B5:E5"/>
    <mergeCell ref="B6:E6"/>
    <mergeCell ref="B7:E7"/>
    <mergeCell ref="B8:E8"/>
    <mergeCell ref="B9:E9"/>
    <mergeCell ref="A19:D19"/>
    <mergeCell ref="B20:E20"/>
  </mergeCells>
  <pageMargins left="0.7" right="0.41" top="0.48" bottom="0.28" header="0.3" footer="0.3"/>
  <pageSetup paperSize="9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碳钢废料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5306张翠芸</dc:creator>
  <cp:lastModifiedBy>秋怡</cp:lastModifiedBy>
  <dcterms:created xsi:type="dcterms:W3CDTF">2006-09-13T11:21:00Z</dcterms:created>
  <dcterms:modified xsi:type="dcterms:W3CDTF">2024-01-19T08:43:02Z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521FCE87C97E4A029B46BAEB2C499480_13</vt:lpwstr>
  </property>
  <property fmtid="{D5CDD505-2E9C-101B-9397-08002B2CF9AE}" pid="3" name="KSOProductBuildVer">
    <vt:lpwstr>2052-11.1.0.14036</vt:lpwstr>
  </property>
</Properties>
</file>